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Hipervínculos\"/>
    </mc:Choice>
  </mc:AlternateContent>
  <xr:revisionPtr revIDLastSave="0" documentId="8_{28729874-9F21-447A-9A0B-35C20C23199F}" xr6:coauthVersionLast="34" xr6:coauthVersionMax="34" xr10:uidLastSave="{00000000-0000-0000-0000-000000000000}"/>
  <bookViews>
    <workbookView xWindow="120" yWindow="108" windowWidth="15600" windowHeight="7992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79017"/>
  <fileRecoveryPr autoRecover="0"/>
</workbook>
</file>

<file path=xl/calcChain.xml><?xml version="1.0" encoding="utf-8"?>
<calcChain xmlns="http://schemas.openxmlformats.org/spreadsheetml/2006/main">
  <c r="G46" i="4" l="1"/>
  <c r="F46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<sst xmlns="http://schemas.openxmlformats.org/spreadsheetml/2006/main" count="64" uniqueCount="64">
  <si>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</si>
  <si>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</si>
  <si>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</si>
  <si>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</si>
  <si>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</si>
  <si>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</si>
  <si>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</si>
  <si>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</si>
  <si>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</si>
  <si>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</si>
  <si>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</si>
  <si>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</si>
  <si>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</si>
  <si>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</si>
  <si>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</si>
  <si>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</si>
  <si>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</si>
  <si>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</si>
  <si>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</si>
  <si>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</si>
  <si>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</si>
  <si>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</si>
  <si>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</si>
  <si>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</si>
  <si>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</si>
  <si>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</si>
  <si>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</si>
  <si>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</si>
  <si>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</si>
  <si>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</si>
  <si>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</si>
  <si>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</si>
  <si>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</si>
  <si>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</si>
  <si>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</si>
  <si>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</si>
  <si>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</si>
  <si>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</si>
  <si>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</si>
  <si>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</si>
  <si>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</si>
  <si>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</si>
  <si>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</si>
  <si>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</si>
  <si>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</si>
  <si>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</si>
  <si>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</si>
  <si>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</si>
  <si>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</si>
  <si>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</si>
  <si>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</si>
  <si>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</si>
  <si>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</si>
  <si>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</si>
  <si>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</si>
  <si>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</si>
  <si>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</si>
  <si>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</si>
  <si>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FIDEICOMISO PARA EL FORTALECIMIENTO DE LA SEGURIDAD CIUDADANA  &lt;&lt;FIFOSEC&gt;&gt; 
Estado de Situación Financiera
Al 31 de Marzo del 2018</t>
  </si>
  <si>
    <t xml:space="preserve"> Lic. Soul  Gilberto Cabrera Gutiérrez</t>
  </si>
  <si>
    <t xml:space="preserve"> Delegado Fiduciario   </t>
  </si>
  <si>
    <t>Director Genreral de Planeación y Administración  de la Secretaría de Seguridad Pública Municipal</t>
  </si>
  <si>
    <t>Bajo protesta de decir verdad declaramos que los Estados Financieros y sus notas, son razonablemente correctos y son responsabilidad del emisor.</t>
  </si>
  <si>
    <t xml:space="preserve">   Lic. Leilani Tortolero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</si>
</sst>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</xf>
    <xf numFmtId="0" fontId="10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topLeftCell="A24" zoomScaleNormal="100" zoomScaleSheetLayoutView="100" workbookViewId="0">
      <selection activeCell="A57" sqref="A57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23426618.43</v>
      </c>
      <c r="C5" s="12">
        <v>25329655.600000001</v>
      </c>
      <c r="D5" s="17"/>
      <c r="E5" s="11" t="s">
        <v>41</v>
      </c>
      <c r="F5" s="12"/>
      <c r="G5" s="5"/>
    </row>
    <row r="6" spans="1:7" x14ac:dyDescent="0.2">
      <c r="A6" s="30" t="s">
        <v>28</v>
      </c>
      <c r="B6" s="12"/>
      <c r="C6" s="12"/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23">
        <v>6500</v>
      </c>
      <c r="G12" s="5">
        <v>0</v>
      </c>
    </row>
    <row r="13" spans="1:7" x14ac:dyDescent="0.2">
      <c r="A13" s="37" t="s">
        <v>5</v>
      </c>
      <c r="B13" s="12">
        <v>23426618.43</v>
      </c>
      <c r="C13" s="12">
        <v>25329655.600000001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v>6500</v>
      </c>
      <c r="G14" s="6">
        <v>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/>
      <c r="C18" s="12"/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/>
      <c r="C19" s="12"/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/>
      <c r="C20" s="12"/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/>
      <c r="C21" s="12"/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/>
      <c r="G24" s="6"/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/>
      <c r="G26" s="6"/>
    </row>
    <row r="27" spans="1:7" x14ac:dyDescent="0.2">
      <c r="A27" s="37" t="s">
        <v>8</v>
      </c>
      <c r="B27" s="10"/>
      <c r="C27" s="10"/>
      <c r="D27" s="14"/>
      <c r="E27" s="9"/>
      <c r="F27" s="10"/>
      <c r="G27" s="6"/>
    </row>
    <row r="28" spans="1:7" x14ac:dyDescent="0.2">
      <c r="A28" s="27"/>
      <c r="B28" s="10">
        <v>23426618.43</v>
      </c>
      <c r="C28" s="10">
        <v>25329655.600000001</v>
      </c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v>25000000</v>
      </c>
      <c r="G30" s="6">
        <v>25000000</v>
      </c>
    </row>
    <row r="31" spans="1:7" x14ac:dyDescent="0.2">
      <c r="A31" s="31"/>
      <c r="B31" s="15"/>
      <c r="C31" s="15"/>
      <c r="D31" s="17"/>
      <c r="E31" s="11" t="s">
        <v>2</v>
      </c>
      <c r="F31" s="12">
        <v>25000000</v>
      </c>
      <c r="G31" s="5">
        <v>25000000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v>-1579881.5699999998</v>
      </c>
      <c r="G35" s="6">
        <v>329655.59999999998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-1909537.17</v>
      </c>
      <c r="G36" s="5">
        <v>329655.59999999998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329655.59999999998</v>
      </c>
      <c r="G37" s="5"/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</f>
        <v>23420118.43</v>
      </c>
      <c r="G46" s="20">
        <f>+G30+G35</f>
        <v>25329655.600000001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v>23426618.43</v>
      </c>
      <c r="G48" s="20">
        <v>25329655.600000001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x14ac:dyDescent="0.2">
      <c r="A52" s="43" t="s">
        <v>62</v>
      </c>
    </row>
    <row r="54" spans="1:7" x14ac:dyDescent="0.2">
      <c r="A54" s="25"/>
      <c r="E54" s="1"/>
    </row>
    <row r="55" spans="1:7" x14ac:dyDescent="0.2">
      <c r="A55" s="44"/>
      <c r="E55" s="25"/>
    </row>
    <row r="56" spans="1:7" x14ac:dyDescent="0.2">
      <c r="A56" s="45" t="s">
        <v>63</v>
      </c>
      <c r="E56" s="45" t="s">
        <v>59</v>
      </c>
    </row>
    <row r="57" spans="1:7" ht="20.399999999999999" x14ac:dyDescent="0.2">
      <c r="A57" s="42" t="s">
        <v>61</v>
      </c>
      <c r="E57" s="42" t="s">
        <v>60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  <ignoredErrors>
    <ignoredError sqref="F46:G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CARMEN</dc:creator>
  <cp:lastModifiedBy>Ing. Juan Sotelo</cp:lastModifiedBy>
  <cp:lastPrinted>2018-05-04T17:01:48Z</cp:lastPrinted>
  <dcterms:created xsi:type="dcterms:W3CDTF">2012-12-11T20:26:08Z</dcterms:created>
  <dcterms:modified xsi:type="dcterms:W3CDTF">2018-07-24T16:59:41Z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